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600" windowWidth="28800" windowHeight="1048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<sst xmlns="http://schemas.openxmlformats.org/spreadsheetml/2006/main" count="15" uniqueCount="15">
  <si>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</si>
  <si>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</si>
  <si>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</si>
  <si>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</si>
  <si>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</si>
  <si>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</si>
  <si>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</si>
  <si>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</si>
  <si>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</si>
  <si>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</si>
  <si>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Rinnovo Power Pack CERTUS triennale</t>
  </si>
  <si>
    <t>Rinnovo Power Pack Primus triennale</t>
  </si>
  <si>
    <t>97112704</t>
  </si>
  <si>
    <t>88010045</t>
  </si>
  <si>
    <t xml:space="preserve">RDO MEPA  n. 50875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</si>
</sst>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4" fillId="4" borderId="9" xfId="0" quotePrefix="1" applyNumberFormat="1" applyFont="1" applyFill="1" applyBorder="1" applyAlignment="1">
      <alignment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2" zoomScale="110" zoomScaleNormal="110" workbookViewId="0">
      <selection activeCell="K7" sqref="K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9" t="s">
        <v>14</v>
      </c>
      <c r="D2" s="19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1" t="s">
        <v>7</v>
      </c>
      <c r="D5" s="18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3">
      <c r="C6" s="27" t="s">
        <v>12</v>
      </c>
      <c r="D6" s="20" t="s">
        <v>10</v>
      </c>
      <c r="E6" s="28">
        <v>1</v>
      </c>
      <c r="F6" s="15"/>
      <c r="G6" s="16">
        <f>E6*F6</f>
        <v>0</v>
      </c>
    </row>
    <row r="7" spans="3:10" ht="61.5" customHeight="1" thickBot="1" x14ac:dyDescent="0.3">
      <c r="C7" s="27" t="s">
        <v>13</v>
      </c>
      <c r="D7" s="20" t="s">
        <v>11</v>
      </c>
      <c r="E7" s="28">
        <v>1</v>
      </c>
      <c r="F7" s="26"/>
      <c r="G7" s="16">
        <f t="shared" ref="G7" si="0">E7*F7</f>
        <v>0</v>
      </c>
    </row>
    <row r="8" spans="3:10" ht="74.25" customHeight="1" thickBot="1" x14ac:dyDescent="0.3">
      <c r="C8" s="22"/>
      <c r="D8" s="23" t="s">
        <v>3</v>
      </c>
      <c r="E8" s="23"/>
      <c r="F8" s="25"/>
      <c r="G8" s="24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29">
        <v>899</v>
      </c>
      <c r="G10" s="30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3">
        <f>IF((G8&lt;=F10),G8,"ERRORE")</f>
        <v>0</v>
      </c>
      <c r="G14" s="34"/>
    </row>
  </sheetData>
  <sheetProtection algorithmName="SHA-512" hashValue="/+aufpqc6IcFM9eOy6qM67eAds/TR83EvavPd3D8D/qphoECQOnxhkr4Wn1w9AtD6CE8b+kbKymXxZnAKF/mzw==" saltValue="UzgBR6UdROL/MGf/+9r3/w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C6:C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2022-03-15T14:25:44Z</dcterms:modified>
</cp:coreProperties>
</file>